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03-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13" i="1" l="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29" i="1"/>
  <c r="D29"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<sst xmlns="http://schemas.openxmlformats.org/spreadsheetml/2006/main" count="108" uniqueCount="67">
  <si>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</si>
  <si>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20ª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</si>
  <si>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</si>
  <si>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</si>
  <si>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</si>
  <si>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</si>
  <si>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</si>
  <si>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</si>
  <si>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</si>
  <si>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</si>
  <si>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</si>
  <si>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</si>
  <si>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</si>
  <si>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</si>
  <si>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</si>
  <si>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</si>
  <si>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</si>
  <si>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</si>
  <si>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</si>
  <si>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</si>
  <si>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</si>
  <si>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</si>
  <si>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</si>
  <si>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</si>
  <si>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</si>
  <si>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</si>
  <si>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</si>
  <si>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</si>
  <si>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</si>
  <si>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</si>
  <si>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</si>
  <si>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F</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</si>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</sst>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9" zoomScale="85" zoomScaleNormal="85" workbookViewId="0">
      <selection activeCell="A55" sqref="A55:O5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8" width="9.140625" customWidth="1"/>
  </cols>
  <sheetData>
    <row r="1" spans="1:256" x14ac:dyDescent="0.25">
      <c r="A1" s="1" t="s">
        <v>0</v>
      </c>
      <c r="B1" s="1"/>
      <c r="C1" s="1"/>
      <c r="D1" s="2" t="s">
        <v>1</v>
      </c>
      <c r="E1" s="3" t="s">
        <v>2</v>
      </c>
      <c r="F1" s="4">
        <v>43173</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3"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18</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19</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 t="shared" si="0"/>
        <v>1</v>
      </c>
      <c r="C13" s="10">
        <f ca="1">(COUNTIF(G13:OFFSET(G13,0,$D$2-1),"P")/$D$2)+(COUNTIF(G13:OFFSET(G13,0,$D$2-1),"X")/$D$2)</f>
        <v>1</v>
      </c>
      <c r="D13" s="11" t="str">
        <f t="shared" ca="1" si="1"/>
        <v>PRESENTE</v>
      </c>
      <c r="E13" s="11" t="str">
        <f t="shared" ca="1" si="2"/>
        <v>P</v>
      </c>
      <c r="F13" s="11" t="s">
        <v>20</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21</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22</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23</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3" t="s">
        <v>24</v>
      </c>
      <c r="G17" s="9" t="s">
        <v>11</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1</v>
      </c>
      <c r="C18" s="10">
        <f ca="1">(COUNTIF(G18:OFFSET(G18,0,$D$2-1),"P")/$D$2)+(COUNTIF(G18:OFFSET(G18,0,$D$2-1),"X")/$D$2)</f>
        <v>1</v>
      </c>
      <c r="D18" s="11" t="str">
        <f t="shared" ca="1" si="1"/>
        <v>PRESENTE</v>
      </c>
      <c r="E18" s="11" t="str">
        <f t="shared" ca="1" si="2"/>
        <v>P</v>
      </c>
      <c r="F18" s="11" t="s">
        <v>25</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3" t="s">
        <v>26</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27</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28</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29</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0</v>
      </c>
      <c r="B23" s="9">
        <f t="shared" si="0"/>
        <v>1</v>
      </c>
      <c r="C23" s="10">
        <f ca="1">(COUNTIF(G23:OFFSET(G23,0,$D$2-1),"P")/$D$2)+(COUNTIF(G23:OFFSET(G23,0,$D$2-1),"X")/$D$2)</f>
        <v>0</v>
      </c>
      <c r="D23" s="11" t="str">
        <f t="shared" ca="1" si="1"/>
        <v>AUSENTE</v>
      </c>
      <c r="E23" s="11" t="str">
        <f t="shared" ca="1" si="2"/>
        <v>F</v>
      </c>
      <c r="F23" s="13" t="s">
        <v>30</v>
      </c>
      <c r="G23" s="9" t="s">
        <v>31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0</v>
      </c>
      <c r="B37" s="9">
        <f t="shared" si="0"/>
        <v>1</v>
      </c>
      <c r="C37" s="10">
        <f ca="1">(COUNTIF(G37:OFFSET(G37,0,$D$2-1),"P")/$D$2)+(COUNTIF(G37:OFFSET(G37,0,$D$2-1),"X")/$D$2)</f>
        <v>0</v>
      </c>
      <c r="D37" s="11" t="str">
        <f t="shared" ca="1" si="1"/>
        <v>AUSENTE</v>
      </c>
      <c r="E37" s="11" t="str">
        <f t="shared" ca="1" si="2"/>
        <v>F</v>
      </c>
      <c r="F37" s="13" t="s">
        <v>45</v>
      </c>
      <c r="G37" s="9" t="s">
        <v>31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50</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53</v>
      </c>
      <c r="G45" s="18">
        <f>COUNTIF(G4:G44,"P")+COUNTIF(G4:G44,"X")</f>
        <v>39</v>
      </c>
      <c r="H45" s="18">
        <f t="shared" ref="H45:BQ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11</v>
      </c>
      <c r="E48" s="20"/>
      <c r="F48" s="21" t="s">
        <v>55</v>
      </c>
    </row>
    <row r="49" spans="1:15" x14ac:dyDescent="0.25">
      <c r="D49" s="20" t="s">
        <v>31</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1"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14-03-2018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2018-03-14T20:50:36Z</dcterms:created>
  <dcterms:modified xsi:type="dcterms:W3CDTF">2018-03-14T20:51:00Z</dcterms:modified>
</cp:coreProperties>
</file>